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enwaldsj/Documents/classes/1010/"/>
    </mc:Choice>
  </mc:AlternateContent>
  <xr:revisionPtr revIDLastSave="0" documentId="8_{83FB3621-DE35-D846-B53A-BDFEA5D2F144}" xr6:coauthVersionLast="47" xr6:coauthVersionMax="47" xr10:uidLastSave="{00000000-0000-0000-0000-000000000000}"/>
  <bookViews>
    <workbookView xWindow="3040" yWindow="1940" windowWidth="30120" windowHeight="20120" xr2:uid="{00000000-000D-0000-FFFF-FFFF00000000}"/>
  </bookViews>
  <sheets>
    <sheet name="Comparing_and_Ranking_Countries" sheetId="1" r:id="rId1"/>
    <sheet name="Transposed Reflection of Data" sheetId="2" r:id="rId2"/>
    <sheet name="Sheet2" sheetId="3" r:id="rId3"/>
  </sheets>
  <definedNames>
    <definedName name="_xlchart.v1.0" hidden="1">'Transposed Reflection of Data'!$A$1</definedName>
    <definedName name="_xlchart.v1.1" hidden="1">'Transposed Reflection of Data'!$A$10</definedName>
    <definedName name="_xlchart.v1.10" hidden="1">'Transposed Reflection of Data'!$A$4</definedName>
    <definedName name="_xlchart.v1.11" hidden="1">'Transposed Reflection of Data'!$A$5</definedName>
    <definedName name="_xlchart.v1.117" hidden="1">'Transposed Reflection of Data'!$A$1</definedName>
    <definedName name="_xlchart.v1.118" hidden="1">'Transposed Reflection of Data'!$A$10</definedName>
    <definedName name="_xlchart.v1.119" hidden="1">'Transposed Reflection of Data'!$A$11</definedName>
    <definedName name="_xlchart.v1.12" hidden="1">'Transposed Reflection of Data'!$A$6</definedName>
    <definedName name="_xlchart.v1.120" hidden="1">'Transposed Reflection of Data'!$A$12</definedName>
    <definedName name="_xlchart.v1.121" hidden="1">'Transposed Reflection of Data'!$A$13</definedName>
    <definedName name="_xlchart.v1.122" hidden="1">'Transposed Reflection of Data'!$A$14</definedName>
    <definedName name="_xlchart.v1.123" hidden="1">'Transposed Reflection of Data'!$A$15</definedName>
    <definedName name="_xlchart.v1.124" hidden="1">'Transposed Reflection of Data'!$A$16</definedName>
    <definedName name="_xlchart.v1.125" hidden="1">'Transposed Reflection of Data'!$A$2</definedName>
    <definedName name="_xlchart.v1.126" hidden="1">'Transposed Reflection of Data'!$A$3</definedName>
    <definedName name="_xlchart.v1.127" hidden="1">'Transposed Reflection of Data'!$A$4</definedName>
    <definedName name="_xlchart.v1.128" hidden="1">'Transposed Reflection of Data'!$A$5</definedName>
    <definedName name="_xlchart.v1.129" hidden="1">'Transposed Reflection of Data'!$A$6</definedName>
    <definedName name="_xlchart.v1.13" hidden="1">'Transposed Reflection of Data'!$A$7</definedName>
    <definedName name="_xlchart.v1.130" hidden="1">'Transposed Reflection of Data'!$A$7</definedName>
    <definedName name="_xlchart.v1.131" hidden="1">'Transposed Reflection of Data'!$A$8</definedName>
    <definedName name="_xlchart.v1.132" hidden="1">'Transposed Reflection of Data'!$A$9</definedName>
    <definedName name="_xlchart.v1.133" hidden="1">'Transposed Reflection of Data'!$B$10:$U$10</definedName>
    <definedName name="_xlchart.v1.134" hidden="1">'Transposed Reflection of Data'!$B$11:$U$11</definedName>
    <definedName name="_xlchart.v1.135" hidden="1">'Transposed Reflection of Data'!$B$12:$U$12</definedName>
    <definedName name="_xlchart.v1.136" hidden="1">'Transposed Reflection of Data'!$B$13:$U$13</definedName>
    <definedName name="_xlchart.v1.137" hidden="1">'Transposed Reflection of Data'!$B$14:$U$14</definedName>
    <definedName name="_xlchart.v1.138" hidden="1">'Transposed Reflection of Data'!$B$15:$U$15</definedName>
    <definedName name="_xlchart.v1.139" hidden="1">'Transposed Reflection of Data'!$B$16:$U$16</definedName>
    <definedName name="_xlchart.v1.14" hidden="1">'Transposed Reflection of Data'!$A$8</definedName>
    <definedName name="_xlchart.v1.140" hidden="1">'Transposed Reflection of Data'!$B$1:$U$1</definedName>
    <definedName name="_xlchart.v1.141" hidden="1">'Transposed Reflection of Data'!$B$2:$U$2</definedName>
    <definedName name="_xlchart.v1.142" hidden="1">'Transposed Reflection of Data'!$B$3:$U$3</definedName>
    <definedName name="_xlchart.v1.143" hidden="1">'Transposed Reflection of Data'!$B$4:$U$4</definedName>
    <definedName name="_xlchart.v1.144" hidden="1">'Transposed Reflection of Data'!$B$5:$U$5</definedName>
    <definedName name="_xlchart.v1.145" hidden="1">'Transposed Reflection of Data'!$B$6:$U$6</definedName>
    <definedName name="_xlchart.v1.146" hidden="1">'Transposed Reflection of Data'!$B$7:$U$7</definedName>
    <definedName name="_xlchart.v1.147" hidden="1">'Transposed Reflection of Data'!$B$8:$U$8</definedName>
    <definedName name="_xlchart.v1.148" hidden="1">'Transposed Reflection of Data'!$B$9:$U$9</definedName>
    <definedName name="_xlchart.v1.149" hidden="1">'Transposed Reflection of Data'!$A$1:$A$16</definedName>
    <definedName name="_xlchart.v1.15" hidden="1">'Transposed Reflection of Data'!$A$9</definedName>
    <definedName name="_xlchart.v1.150" hidden="1">'Transposed Reflection of Data'!$B$1:$B$16</definedName>
    <definedName name="_xlchart.v1.151" hidden="1">'Transposed Reflection of Data'!$C$1:$C$16</definedName>
    <definedName name="_xlchart.v1.152" hidden="1">'Transposed Reflection of Data'!$D$1:$D$16</definedName>
    <definedName name="_xlchart.v1.153" hidden="1">'Transposed Reflection of Data'!$E$1:$E$16</definedName>
    <definedName name="_xlchart.v1.154" hidden="1">'Transposed Reflection of Data'!$F$1:$F$16</definedName>
    <definedName name="_xlchart.v1.155" hidden="1">'Transposed Reflection of Data'!$G$1:$G$16</definedName>
    <definedName name="_xlchart.v1.156" hidden="1">'Transposed Reflection of Data'!$H$1:$H$16</definedName>
    <definedName name="_xlchart.v1.157" hidden="1">'Transposed Reflection of Data'!$I$1:$I$16</definedName>
    <definedName name="_xlchart.v1.158" hidden="1">'Transposed Reflection of Data'!$J$1:$J$16</definedName>
    <definedName name="_xlchart.v1.159" hidden="1">'Transposed Reflection of Data'!$K$1:$K$16</definedName>
    <definedName name="_xlchart.v1.16" hidden="1">'Transposed Reflection of Data'!$B$10:$U$10</definedName>
    <definedName name="_xlchart.v1.160" hidden="1">'Transposed Reflection of Data'!$L$1:$L$16</definedName>
    <definedName name="_xlchart.v1.161" hidden="1">'Transposed Reflection of Data'!$M$1:$M$16</definedName>
    <definedName name="_xlchart.v1.162" hidden="1">'Transposed Reflection of Data'!$N$1:$N$16</definedName>
    <definedName name="_xlchart.v1.163" hidden="1">'Transposed Reflection of Data'!$O$1:$O$16</definedName>
    <definedName name="_xlchart.v1.164" hidden="1">'Transposed Reflection of Data'!$P$1:$P$16</definedName>
    <definedName name="_xlchart.v1.165" hidden="1">'Transposed Reflection of Data'!$Q$1:$Q$16</definedName>
    <definedName name="_xlchart.v1.166" hidden="1">'Transposed Reflection of Data'!$R$1:$R$16</definedName>
    <definedName name="_xlchart.v1.167" hidden="1">'Transposed Reflection of Data'!$S$1:$S$16</definedName>
    <definedName name="_xlchart.v1.168" hidden="1">'Transposed Reflection of Data'!$T$1:$T$16</definedName>
    <definedName name="_xlchart.v1.169" hidden="1">'Transposed Reflection of Data'!$U$1:$U$16</definedName>
    <definedName name="_xlchart.v1.17" hidden="1">'Transposed Reflection of Data'!$B$11:$U$11</definedName>
    <definedName name="_xlchart.v1.18" hidden="1">'Transposed Reflection of Data'!$B$12:$U$12</definedName>
    <definedName name="_xlchart.v1.19" hidden="1">'Transposed Reflection of Data'!$B$13:$U$13</definedName>
    <definedName name="_xlchart.v1.2" hidden="1">'Transposed Reflection of Data'!$A$11</definedName>
    <definedName name="_xlchart.v1.20" hidden="1">'Transposed Reflection of Data'!$B$14:$U$14</definedName>
    <definedName name="_xlchart.v1.21" hidden="1">'Transposed Reflection of Data'!$B$15:$U$15</definedName>
    <definedName name="_xlchart.v1.22" hidden="1">'Transposed Reflection of Data'!$B$16:$U$16</definedName>
    <definedName name="_xlchart.v1.23" hidden="1">'Transposed Reflection of Data'!$B$1:$U$1</definedName>
    <definedName name="_xlchart.v1.24" hidden="1">'Transposed Reflection of Data'!$B$2:$U$2</definedName>
    <definedName name="_xlchart.v1.25" hidden="1">'Transposed Reflection of Data'!$B$3:$U$3</definedName>
    <definedName name="_xlchart.v1.26" hidden="1">'Transposed Reflection of Data'!$B$4:$U$4</definedName>
    <definedName name="_xlchart.v1.27" hidden="1">'Transposed Reflection of Data'!$B$5:$U$5</definedName>
    <definedName name="_xlchart.v1.28" hidden="1">'Transposed Reflection of Data'!$B$6:$U$6</definedName>
    <definedName name="_xlchart.v1.29" hidden="1">'Transposed Reflection of Data'!$B$7:$U$7</definedName>
    <definedName name="_xlchart.v1.3" hidden="1">'Transposed Reflection of Data'!$A$12</definedName>
    <definedName name="_xlchart.v1.30" hidden="1">'Transposed Reflection of Data'!$B$8:$U$8</definedName>
    <definedName name="_xlchart.v1.31" hidden="1">'Transposed Reflection of Data'!$B$9:$U$9</definedName>
    <definedName name="_xlchart.v1.4" hidden="1">'Transposed Reflection of Data'!$A$13</definedName>
    <definedName name="_xlchart.v1.5" hidden="1">'Transposed Reflection of Data'!$A$14</definedName>
    <definedName name="_xlchart.v1.6" hidden="1">'Transposed Reflection of Data'!$A$15</definedName>
    <definedName name="_xlchart.v1.64" hidden="1">'Transposed Reflection of Data'!$A$1</definedName>
    <definedName name="_xlchart.v1.65" hidden="1">'Transposed Reflection of Data'!$A$10</definedName>
    <definedName name="_xlchart.v1.66" hidden="1">'Transposed Reflection of Data'!$A$11</definedName>
    <definedName name="_xlchart.v1.67" hidden="1">'Transposed Reflection of Data'!$A$12</definedName>
    <definedName name="_xlchart.v1.68" hidden="1">'Transposed Reflection of Data'!$A$13</definedName>
    <definedName name="_xlchart.v1.69" hidden="1">'Transposed Reflection of Data'!$A$14</definedName>
    <definedName name="_xlchart.v1.7" hidden="1">'Transposed Reflection of Data'!$A$16</definedName>
    <definedName name="_xlchart.v1.70" hidden="1">'Transposed Reflection of Data'!$A$15</definedName>
    <definedName name="_xlchart.v1.71" hidden="1">'Transposed Reflection of Data'!$A$16</definedName>
    <definedName name="_xlchart.v1.72" hidden="1">'Transposed Reflection of Data'!$A$2</definedName>
    <definedName name="_xlchart.v1.73" hidden="1">'Transposed Reflection of Data'!$A$3</definedName>
    <definedName name="_xlchart.v1.74" hidden="1">'Transposed Reflection of Data'!$A$4</definedName>
    <definedName name="_xlchart.v1.75" hidden="1">'Transposed Reflection of Data'!$A$5</definedName>
    <definedName name="_xlchart.v1.76" hidden="1">'Transposed Reflection of Data'!$A$6</definedName>
    <definedName name="_xlchart.v1.77" hidden="1">'Transposed Reflection of Data'!$A$7</definedName>
    <definedName name="_xlchart.v1.78" hidden="1">'Transposed Reflection of Data'!$A$8</definedName>
    <definedName name="_xlchart.v1.79" hidden="1">'Transposed Reflection of Data'!$A$9</definedName>
    <definedName name="_xlchart.v1.8" hidden="1">'Transposed Reflection of Data'!$A$2</definedName>
    <definedName name="_xlchart.v1.80" hidden="1">'Transposed Reflection of Data'!$B$10:$U$10</definedName>
    <definedName name="_xlchart.v1.81" hidden="1">'Transposed Reflection of Data'!$B$11:$U$11</definedName>
    <definedName name="_xlchart.v1.82" hidden="1">'Transposed Reflection of Data'!$B$12:$U$12</definedName>
    <definedName name="_xlchart.v1.83" hidden="1">'Transposed Reflection of Data'!$B$13:$U$13</definedName>
    <definedName name="_xlchart.v1.84" hidden="1">'Transposed Reflection of Data'!$B$14:$U$14</definedName>
    <definedName name="_xlchart.v1.85" hidden="1">'Transposed Reflection of Data'!$B$15:$U$15</definedName>
    <definedName name="_xlchart.v1.86" hidden="1">'Transposed Reflection of Data'!$B$16:$U$16</definedName>
    <definedName name="_xlchart.v1.87" hidden="1">'Transposed Reflection of Data'!$B$1:$U$1</definedName>
    <definedName name="_xlchart.v1.88" hidden="1">'Transposed Reflection of Data'!$B$2:$U$2</definedName>
    <definedName name="_xlchart.v1.89" hidden="1">'Transposed Reflection of Data'!$B$3:$U$3</definedName>
    <definedName name="_xlchart.v1.9" hidden="1">'Transposed Reflection of Data'!$A$3</definedName>
    <definedName name="_xlchart.v1.90" hidden="1">'Transposed Reflection of Data'!$B$4:$U$4</definedName>
    <definedName name="_xlchart.v1.91" hidden="1">'Transposed Reflection of Data'!$B$5:$U$5</definedName>
    <definedName name="_xlchart.v1.92" hidden="1">'Transposed Reflection of Data'!$B$6:$U$6</definedName>
    <definedName name="_xlchart.v1.93" hidden="1">'Transposed Reflection of Data'!$B$7:$U$7</definedName>
    <definedName name="_xlchart.v1.94" hidden="1">'Transposed Reflection of Data'!$B$8:$U$8</definedName>
    <definedName name="_xlchart.v1.95" hidden="1">'Transposed Reflection of Data'!$B$9:$U$9</definedName>
    <definedName name="_xlchart.v2.100" hidden="1">'Transposed Reflection of Data'!$E$1:$E$16</definedName>
    <definedName name="_xlchart.v2.101" hidden="1">'Transposed Reflection of Data'!$F$1:$F$16</definedName>
    <definedName name="_xlchart.v2.102" hidden="1">'Transposed Reflection of Data'!$G$1:$G$16</definedName>
    <definedName name="_xlchart.v2.103" hidden="1">'Transposed Reflection of Data'!$H$1:$H$16</definedName>
    <definedName name="_xlchart.v2.104" hidden="1">'Transposed Reflection of Data'!$I$1:$I$16</definedName>
    <definedName name="_xlchart.v2.105" hidden="1">'Transposed Reflection of Data'!$J$1:$J$16</definedName>
    <definedName name="_xlchart.v2.106" hidden="1">'Transposed Reflection of Data'!$K$1:$K$16</definedName>
    <definedName name="_xlchart.v2.107" hidden="1">'Transposed Reflection of Data'!$L$1:$L$16</definedName>
    <definedName name="_xlchart.v2.108" hidden="1">'Transposed Reflection of Data'!$M$1:$M$16</definedName>
    <definedName name="_xlchart.v2.109" hidden="1">'Transposed Reflection of Data'!$N$1:$N$16</definedName>
    <definedName name="_xlchart.v2.110" hidden="1">'Transposed Reflection of Data'!$O$1:$O$16</definedName>
    <definedName name="_xlchart.v2.111" hidden="1">'Transposed Reflection of Data'!$P$1:$P$16</definedName>
    <definedName name="_xlchart.v2.112" hidden="1">'Transposed Reflection of Data'!$Q$1:$Q$16</definedName>
    <definedName name="_xlchart.v2.113" hidden="1">'Transposed Reflection of Data'!$R$1:$R$16</definedName>
    <definedName name="_xlchart.v2.114" hidden="1">'Transposed Reflection of Data'!$S$1:$S$16</definedName>
    <definedName name="_xlchart.v2.115" hidden="1">'Transposed Reflection of Data'!$T$1:$T$16</definedName>
    <definedName name="_xlchart.v2.116" hidden="1">'Transposed Reflection of Data'!$U$1:$U$16</definedName>
    <definedName name="_xlchart.v2.32" hidden="1">'Transposed Reflection of Data'!$A$1</definedName>
    <definedName name="_xlchart.v2.33" hidden="1">'Transposed Reflection of Data'!$A$10</definedName>
    <definedName name="_xlchart.v2.34" hidden="1">'Transposed Reflection of Data'!$A$11</definedName>
    <definedName name="_xlchart.v2.35" hidden="1">'Transposed Reflection of Data'!$A$12</definedName>
    <definedName name="_xlchart.v2.36" hidden="1">'Transposed Reflection of Data'!$A$13</definedName>
    <definedName name="_xlchart.v2.37" hidden="1">'Transposed Reflection of Data'!$A$14</definedName>
    <definedName name="_xlchart.v2.38" hidden="1">'Transposed Reflection of Data'!$A$15</definedName>
    <definedName name="_xlchart.v2.39" hidden="1">'Transposed Reflection of Data'!$A$16</definedName>
    <definedName name="_xlchart.v2.40" hidden="1">'Transposed Reflection of Data'!$A$2</definedName>
    <definedName name="_xlchart.v2.41" hidden="1">'Transposed Reflection of Data'!$A$3</definedName>
    <definedName name="_xlchart.v2.42" hidden="1">'Transposed Reflection of Data'!$A$4</definedName>
    <definedName name="_xlchart.v2.43" hidden="1">'Transposed Reflection of Data'!$A$5</definedName>
    <definedName name="_xlchart.v2.44" hidden="1">'Transposed Reflection of Data'!$A$6</definedName>
    <definedName name="_xlchart.v2.45" hidden="1">'Transposed Reflection of Data'!$A$7</definedName>
    <definedName name="_xlchart.v2.46" hidden="1">'Transposed Reflection of Data'!$A$8</definedName>
    <definedName name="_xlchart.v2.47" hidden="1">'Transposed Reflection of Data'!$A$9</definedName>
    <definedName name="_xlchart.v2.48" hidden="1">'Transposed Reflection of Data'!$B$10:$U$10</definedName>
    <definedName name="_xlchart.v2.49" hidden="1">'Transposed Reflection of Data'!$B$11:$U$11</definedName>
    <definedName name="_xlchart.v2.50" hidden="1">'Transposed Reflection of Data'!$B$12:$U$12</definedName>
    <definedName name="_xlchart.v2.51" hidden="1">'Transposed Reflection of Data'!$B$13:$U$13</definedName>
    <definedName name="_xlchart.v2.52" hidden="1">'Transposed Reflection of Data'!$B$14:$U$14</definedName>
    <definedName name="_xlchart.v2.53" hidden="1">'Transposed Reflection of Data'!$B$15:$U$15</definedName>
    <definedName name="_xlchart.v2.54" hidden="1">'Transposed Reflection of Data'!$B$16:$U$16</definedName>
    <definedName name="_xlchart.v2.55" hidden="1">'Transposed Reflection of Data'!$B$1:$U$1</definedName>
    <definedName name="_xlchart.v2.56" hidden="1">'Transposed Reflection of Data'!$B$2:$U$2</definedName>
    <definedName name="_xlchart.v2.57" hidden="1">'Transposed Reflection of Data'!$B$3:$U$3</definedName>
    <definedName name="_xlchart.v2.58" hidden="1">'Transposed Reflection of Data'!$B$4:$U$4</definedName>
    <definedName name="_xlchart.v2.59" hidden="1">'Transposed Reflection of Data'!$B$5:$U$5</definedName>
    <definedName name="_xlchart.v2.60" hidden="1">'Transposed Reflection of Data'!$B$6:$U$6</definedName>
    <definedName name="_xlchart.v2.61" hidden="1">'Transposed Reflection of Data'!$B$7:$U$7</definedName>
    <definedName name="_xlchart.v2.62" hidden="1">'Transposed Reflection of Data'!$B$8:$U$8</definedName>
    <definedName name="_xlchart.v2.63" hidden="1">'Transposed Reflection of Data'!$B$9:$U$9</definedName>
    <definedName name="_xlchart.v2.96" hidden="1">'Transposed Reflection of Data'!$A$1:$A$16</definedName>
    <definedName name="_xlchart.v2.97" hidden="1">'Transposed Reflection of Data'!$B$1:$B$16</definedName>
    <definedName name="_xlchart.v2.98" hidden="1">'Transposed Reflection of Data'!$C$1:$C$16</definedName>
    <definedName name="_xlchart.v2.99" hidden="1">'Transposed Reflection of Data'!$D$1:$D$16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" l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A33" i="1"/>
</calcChain>
</file>

<file path=xl/sharedStrings.xml><?xml version="1.0" encoding="utf-8"?>
<sst xmlns="http://schemas.openxmlformats.org/spreadsheetml/2006/main" count="64" uniqueCount="32">
  <si>
    <t>Bangladesh</t>
  </si>
  <si>
    <t>Botswana</t>
  </si>
  <si>
    <t>Brazil</t>
  </si>
  <si>
    <t>China</t>
  </si>
  <si>
    <t>Democratic Republic of the Congo</t>
  </si>
  <si>
    <t>Ethiopia</t>
  </si>
  <si>
    <t>India</t>
  </si>
  <si>
    <t>Japan</t>
  </si>
  <si>
    <t>Mexico</t>
  </si>
  <si>
    <t>Nigeria</t>
  </si>
  <si>
    <t>Republic of Korea</t>
  </si>
  <si>
    <t>Russian Federation</t>
  </si>
  <si>
    <t>Singapore</t>
  </si>
  <si>
    <t>South Africa</t>
  </si>
  <si>
    <t>Ukraine</t>
  </si>
  <si>
    <t>United States of America</t>
  </si>
  <si>
    <t>factors in rankings</t>
  </si>
  <si>
    <t>per capita income, economic and social structure, social conditions, economic+political freedom</t>
  </si>
  <si>
    <t>Technological, how accepting they are, the state they're in right now, poverty, homelessness</t>
  </si>
  <si>
    <t>Human Development Index</t>
  </si>
  <si>
    <t>Life expectancy(https://www.worldometers.info/demographics/life-expectancy/) and Human freedom Index (https://worldpopulationreview.com/country-rankings/freedom-index-by-country)</t>
  </si>
  <si>
    <t>Google</t>
  </si>
  <si>
    <t>Looked up best and worst countries in the world</t>
  </si>
  <si>
    <t>population, religion, ethnic groups</t>
  </si>
  <si>
    <t>HDI</t>
  </si>
  <si>
    <t>Life expectancy, poverty rate, human rights, and cleanliness</t>
  </si>
  <si>
    <t>I used the internet. I found a website that shows the ranking of all countries from 2022 and  ranked the countries on the list from gapminder. I used this website. https://worldpopulationreview.com/country-rankings/developed-countries</t>
  </si>
  <si>
    <t>Poverty rate, life expectancy, human rights, and cleanliness</t>
  </si>
  <si>
    <t>I used income inequality and percent of shares held by the top 10%.</t>
  </si>
  <si>
    <t>GDP, Economic Development, Income Inequality, Infrastructure.</t>
  </si>
  <si>
    <t xml:space="preserve">gross domestic product amounts, maturity of economy, and technological advancements </t>
  </si>
  <si>
    <t xml:space="preserve">I took into account the countries economy, if their living conditions were thriving and not surviving, and human rights. I also used two websites Rprogreso.com, which told me characteristics of developed countries. World population review.com which scored countries based on their development.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</si>
</sst>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_xlchart.v1.140</cx:f>
      </cx:numDim>
    </cx:data>
    <cx:data id="1">
      <cx:numDim type="val">
        <cx:f dir="row">_xlchart.v1.141</cx:f>
      </cx:numDim>
    </cx:data>
    <cx:data id="2">
      <cx:numDim type="val">
        <cx:f dir="row">_xlchart.v1.142</cx:f>
      </cx:numDim>
    </cx:data>
    <cx:data id="3">
      <cx:numDim type="val">
        <cx:f dir="row">_xlchart.v1.143</cx:f>
      </cx:numDim>
    </cx:data>
    <cx:data id="4">
      <cx:numDim type="val">
        <cx:f dir="row">_xlchart.v1.144</cx:f>
      </cx:numDim>
    </cx:data>
    <cx:data id="5">
      <cx:numDim type="val">
        <cx:f dir="row">_xlchart.v1.145</cx:f>
      </cx:numDim>
    </cx:data>
    <cx:data id="6">
      <cx:numDim type="val">
        <cx:f dir="row">_xlchart.v1.146</cx:f>
      </cx:numDim>
    </cx:data>
    <cx:data id="7">
      <cx:numDim type="val">
        <cx:f dir="row">_xlchart.v1.147</cx:f>
      </cx:numDim>
    </cx:data>
    <cx:data id="8">
      <cx:numDim type="val">
        <cx:f dir="row">_xlchart.v1.148</cx:f>
      </cx:numDim>
    </cx:data>
    <cx:data id="9">
      <cx:numDim type="val">
        <cx:f dir="row">_xlchart.v1.133</cx:f>
      </cx:numDim>
    </cx:data>
    <cx:data id="10">
      <cx:numDim type="val">
        <cx:f dir="row">_xlchart.v1.134</cx:f>
      </cx:numDim>
    </cx:data>
    <cx:data id="11">
      <cx:numDim type="val">
        <cx:f dir="row">_xlchart.v1.135</cx:f>
      </cx:numDim>
    </cx:data>
    <cx:data id="12">
      <cx:numDim type="val">
        <cx:f dir="row">_xlchart.v1.136</cx:f>
      </cx:numDim>
    </cx:data>
    <cx:data id="13">
      <cx:numDim type="val">
        <cx:f dir="row">_xlchart.v1.137</cx:f>
      </cx:numDim>
    </cx:data>
    <cx:data id="14">
      <cx:numDim type="val">
        <cx:f dir="row">_xlchart.v1.138</cx:f>
      </cx:numDim>
    </cx:data>
    <cx:data id="15">
      <cx:numDim type="val">
        <cx:f dir="row">_xlchart.v1.139</cx:f>
      </cx:numDim>
    </cx:data>
  </cx:chartData>
  <cx:chart>
    <cx:title pos="t" align="ctr" overlay="0"/>
    <cx:plotArea>
      <cx:plotAreaRegion>
        <cx:series layoutId="boxWhisker" uniqueId="{126133C6-6292-3B4F-8393-300D94D778A7}">
          <cx:tx>
            <cx:txData>
              <cx:f>_xlchart.v1.117</cx:f>
              <cx:v>Bangladesh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5E95CEC8-3FD6-ED4F-81EF-12DAA57B42AB}">
          <cx:tx>
            <cx:txData>
              <cx:f>_xlchart.v1.125</cx:f>
              <cx:v>Botswana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3ED98E5F-B1AD-724E-83D4-9CE8D5111B1F}">
          <cx:tx>
            <cx:txData>
              <cx:f>_xlchart.v1.126</cx:f>
              <cx:v>Brazil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42AD3B2C-90C2-C747-824B-CE499145EEED}">
          <cx:tx>
            <cx:txData>
              <cx:f>_xlchart.v1.127</cx:f>
              <cx:v>China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5A23F59A-BE28-7545-82C8-A6D58FC7D0F0}">
          <cx:tx>
            <cx:txData>
              <cx:f>_xlchart.v1.128</cx:f>
              <cx:v>Democratic Republic of the Congo</cx:v>
            </cx:txData>
          </cx:tx>
          <cx:dataId val="4"/>
          <cx:layoutPr>
            <cx:visibility meanLine="0" meanMarker="1" nonoutliers="0" outliers="1"/>
            <cx:statistics quartileMethod="exclusive"/>
          </cx:layoutPr>
        </cx:series>
        <cx:series layoutId="boxWhisker" uniqueId="{0B34693D-4D0F-4348-B1FF-FF26BFB36A36}">
          <cx:tx>
            <cx:txData>
              <cx:f>_xlchart.v1.129</cx:f>
              <cx:v>Ethiopia</cx:v>
            </cx:txData>
          </cx:tx>
          <cx:dataId val="5"/>
          <cx:layoutPr>
            <cx:visibility meanLine="0" meanMarker="1" nonoutliers="0" outliers="1"/>
            <cx:statistics quartileMethod="exclusive"/>
          </cx:layoutPr>
        </cx:series>
        <cx:series layoutId="boxWhisker" uniqueId="{9CFAC608-429A-784D-83EB-4A5F580B1950}">
          <cx:tx>
            <cx:txData>
              <cx:f>_xlchart.v1.130</cx:f>
              <cx:v>India</cx:v>
            </cx:txData>
          </cx:tx>
          <cx:dataId val="6"/>
          <cx:layoutPr>
            <cx:visibility meanLine="0" meanMarker="1" nonoutliers="0" outliers="1"/>
            <cx:statistics quartileMethod="exclusive"/>
          </cx:layoutPr>
        </cx:series>
        <cx:series layoutId="boxWhisker" uniqueId="{3767368F-9F44-C748-A755-3DFF17DA1140}">
          <cx:tx>
            <cx:txData>
              <cx:f>_xlchart.v1.131</cx:f>
              <cx:v>Japan</cx:v>
            </cx:txData>
          </cx:tx>
          <cx:dataId val="7"/>
          <cx:layoutPr>
            <cx:visibility meanLine="0" meanMarker="1" nonoutliers="0" outliers="1"/>
            <cx:statistics quartileMethod="exclusive"/>
          </cx:layoutPr>
        </cx:series>
        <cx:series layoutId="boxWhisker" uniqueId="{19994FDF-8E83-F240-9906-78C46A165114}">
          <cx:tx>
            <cx:txData>
              <cx:f>_xlchart.v1.132</cx:f>
              <cx:v>Mexico</cx:v>
            </cx:txData>
          </cx:tx>
          <cx:dataId val="8"/>
          <cx:layoutPr>
            <cx:visibility meanLine="0" meanMarker="1" nonoutliers="0" outliers="1"/>
            <cx:statistics quartileMethod="exclusive"/>
          </cx:layoutPr>
        </cx:series>
        <cx:series layoutId="boxWhisker" uniqueId="{5C617222-ED15-4D4B-B93E-ED04D6E4E8A1}">
          <cx:tx>
            <cx:txData>
              <cx:f>_xlchart.v1.118</cx:f>
              <cx:v>Nigeria</cx:v>
            </cx:txData>
          </cx:tx>
          <cx:dataId val="9"/>
          <cx:layoutPr>
            <cx:visibility meanLine="0" meanMarker="1" nonoutliers="0" outliers="1"/>
            <cx:statistics quartileMethod="exclusive"/>
          </cx:layoutPr>
        </cx:series>
        <cx:series layoutId="boxWhisker" uniqueId="{4B385DF4-71B6-5E45-8E11-90EDDA057914}">
          <cx:tx>
            <cx:txData>
              <cx:f>_xlchart.v1.119</cx:f>
              <cx:v>Republic of Korea</cx:v>
            </cx:txData>
          </cx:tx>
          <cx:dataId val="10"/>
          <cx:layoutPr>
            <cx:visibility meanLine="0" meanMarker="1" nonoutliers="0" outliers="1"/>
            <cx:statistics quartileMethod="exclusive"/>
          </cx:layoutPr>
        </cx:series>
        <cx:series layoutId="boxWhisker" uniqueId="{D327A499-0775-654E-AF31-8C386DE26682}">
          <cx:tx>
            <cx:txData>
              <cx:f>_xlchart.v1.120</cx:f>
              <cx:v>Russian Federation</cx:v>
            </cx:txData>
          </cx:tx>
          <cx:dataId val="11"/>
          <cx:layoutPr>
            <cx:visibility meanLine="0" meanMarker="1" nonoutliers="0" outliers="1"/>
            <cx:statistics quartileMethod="exclusive"/>
          </cx:layoutPr>
        </cx:series>
        <cx:series layoutId="boxWhisker" uniqueId="{429E5D01-528B-6348-A66D-817BDF37C49B}">
          <cx:tx>
            <cx:txData>
              <cx:f>_xlchart.v1.121</cx:f>
              <cx:v>Singapore</cx:v>
            </cx:txData>
          </cx:tx>
          <cx:dataId val="12"/>
          <cx:layoutPr>
            <cx:visibility meanLine="0" meanMarker="1" nonoutliers="0" outliers="1"/>
            <cx:statistics quartileMethod="exclusive"/>
          </cx:layoutPr>
        </cx:series>
        <cx:series layoutId="boxWhisker" uniqueId="{7C397E7A-2231-7F44-841B-A5C726DD6D81}">
          <cx:tx>
            <cx:txData>
              <cx:f>_xlchart.v1.122</cx:f>
              <cx:v>South Africa</cx:v>
            </cx:txData>
          </cx:tx>
          <cx:dataId val="13"/>
          <cx:layoutPr>
            <cx:visibility meanLine="0" meanMarker="1" nonoutliers="0" outliers="1"/>
            <cx:statistics quartileMethod="exclusive"/>
          </cx:layoutPr>
        </cx:series>
        <cx:series layoutId="boxWhisker" uniqueId="{26178C2C-C728-BF43-8959-5A9ED108F52E}">
          <cx:tx>
            <cx:txData>
              <cx:f>_xlchart.v1.123</cx:f>
              <cx:v>Ukraine</cx:v>
            </cx:txData>
          </cx:tx>
          <cx:dataId val="14"/>
          <cx:layoutPr>
            <cx:visibility meanLine="0" meanMarker="1" nonoutliers="0" outliers="1"/>
            <cx:statistics quartileMethod="exclusive"/>
          </cx:layoutPr>
        </cx:series>
        <cx:series layoutId="boxWhisker" uniqueId="{74328786-C8E2-E640-9267-3B61DC938F78}">
          <cx:tx>
            <cx:txData>
              <cx:f>_xlchart.v1.124</cx:f>
              <cx:v>United States of America</cx:v>
            </cx:txData>
          </cx:tx>
          <cx:dataId val="15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</xdr:colOff>
      <xdr:row>0</xdr:row>
      <xdr:rowOff>2</xdr:rowOff>
    </xdr:from>
    <xdr:to>
      <xdr:col>24</xdr:col>
      <xdr:colOff>444502</xdr:colOff>
      <xdr:row>13</xdr:row>
      <xdr:rowOff>101602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BC3BCEA-86C4-B4A6-888B-C9A38A924D4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684502" y="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="279" workbookViewId="0">
      <selection activeCell="A2" sqref="A2:P21"/>
    </sheetView>
  </sheetViews>
  <sheetFormatPr baseColWidth="10" defaultRowHeight="16" x14ac:dyDescent="0.2"/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">
      <c r="B2">
        <v>3</v>
      </c>
      <c r="C2">
        <v>9</v>
      </c>
      <c r="D2">
        <v>8</v>
      </c>
      <c r="E2">
        <v>14</v>
      </c>
      <c r="F2">
        <v>13</v>
      </c>
      <c r="G2">
        <v>6</v>
      </c>
      <c r="H2">
        <v>5</v>
      </c>
      <c r="I2">
        <v>12</v>
      </c>
      <c r="J2">
        <v>16</v>
      </c>
      <c r="K2">
        <v>7</v>
      </c>
      <c r="L2">
        <v>4</v>
      </c>
      <c r="M2">
        <v>1</v>
      </c>
      <c r="N2">
        <v>15</v>
      </c>
      <c r="O2">
        <v>10</v>
      </c>
      <c r="P2">
        <v>2</v>
      </c>
    </row>
    <row r="3" spans="1:17" x14ac:dyDescent="0.2">
      <c r="A3">
        <v>13</v>
      </c>
      <c r="B3">
        <v>10</v>
      </c>
      <c r="C3">
        <v>8</v>
      </c>
      <c r="D3">
        <v>9</v>
      </c>
      <c r="E3">
        <v>14</v>
      </c>
      <c r="F3">
        <v>16</v>
      </c>
      <c r="G3">
        <v>12</v>
      </c>
      <c r="H3">
        <v>3</v>
      </c>
      <c r="I3">
        <v>6</v>
      </c>
      <c r="J3">
        <v>15</v>
      </c>
      <c r="K3">
        <v>4</v>
      </c>
      <c r="L3">
        <v>5</v>
      </c>
      <c r="M3">
        <v>1</v>
      </c>
      <c r="O3">
        <v>7</v>
      </c>
      <c r="P3">
        <v>2</v>
      </c>
      <c r="Q3" t="s">
        <v>17</v>
      </c>
    </row>
    <row r="4" spans="1:17" x14ac:dyDescent="0.2">
      <c r="A4">
        <v>10</v>
      </c>
      <c r="B4">
        <v>13</v>
      </c>
      <c r="C4">
        <v>8</v>
      </c>
      <c r="D4">
        <v>5</v>
      </c>
      <c r="E4">
        <v>7</v>
      </c>
      <c r="F4">
        <v>12</v>
      </c>
      <c r="G4">
        <v>9</v>
      </c>
      <c r="H4">
        <v>3</v>
      </c>
      <c r="I4">
        <v>6</v>
      </c>
      <c r="J4">
        <v>11</v>
      </c>
      <c r="K4">
        <v>4</v>
      </c>
      <c r="L4">
        <v>16</v>
      </c>
      <c r="M4">
        <v>2</v>
      </c>
      <c r="N4">
        <v>14</v>
      </c>
      <c r="O4">
        <v>15</v>
      </c>
      <c r="P4">
        <v>1</v>
      </c>
      <c r="Q4" t="s">
        <v>18</v>
      </c>
    </row>
    <row r="5" spans="1:17" x14ac:dyDescent="0.2">
      <c r="A5">
        <v>11</v>
      </c>
      <c r="B5">
        <v>13</v>
      </c>
      <c r="C5">
        <v>6</v>
      </c>
      <c r="D5">
        <v>7</v>
      </c>
      <c r="E5">
        <v>12</v>
      </c>
      <c r="F5">
        <v>15</v>
      </c>
      <c r="G5">
        <v>10</v>
      </c>
      <c r="H5">
        <v>3</v>
      </c>
      <c r="I5">
        <v>4</v>
      </c>
      <c r="J5">
        <v>16</v>
      </c>
      <c r="K5">
        <v>14</v>
      </c>
      <c r="L5">
        <v>8</v>
      </c>
      <c r="M5">
        <v>1</v>
      </c>
      <c r="N5">
        <v>9</v>
      </c>
      <c r="O5">
        <v>5</v>
      </c>
      <c r="P5">
        <v>2</v>
      </c>
      <c r="Q5" t="s">
        <v>19</v>
      </c>
    </row>
    <row r="6" spans="1:17" x14ac:dyDescent="0.2">
      <c r="A6">
        <v>12</v>
      </c>
      <c r="B6">
        <v>8</v>
      </c>
      <c r="C6">
        <v>6</v>
      </c>
      <c r="D6">
        <v>5</v>
      </c>
      <c r="E6">
        <v>15</v>
      </c>
      <c r="F6">
        <v>14</v>
      </c>
      <c r="G6">
        <v>13</v>
      </c>
      <c r="H6">
        <v>1</v>
      </c>
      <c r="I6">
        <v>7</v>
      </c>
      <c r="J6">
        <v>16</v>
      </c>
      <c r="K6">
        <v>2</v>
      </c>
      <c r="L6">
        <v>10</v>
      </c>
      <c r="M6">
        <v>3</v>
      </c>
      <c r="N6">
        <v>11</v>
      </c>
      <c r="O6">
        <v>9</v>
      </c>
      <c r="P6">
        <v>4</v>
      </c>
      <c r="Q6" t="s">
        <v>20</v>
      </c>
    </row>
    <row r="7" spans="1:17" x14ac:dyDescent="0.2">
      <c r="A7">
        <v>13</v>
      </c>
      <c r="B7">
        <v>10</v>
      </c>
      <c r="C7">
        <v>8</v>
      </c>
      <c r="D7">
        <v>9</v>
      </c>
      <c r="E7">
        <v>14</v>
      </c>
      <c r="F7">
        <v>16</v>
      </c>
      <c r="G7">
        <v>12</v>
      </c>
      <c r="H7">
        <v>3</v>
      </c>
      <c r="I7">
        <v>6</v>
      </c>
      <c r="J7">
        <v>15</v>
      </c>
      <c r="K7">
        <v>4</v>
      </c>
      <c r="L7">
        <v>5</v>
      </c>
      <c r="M7">
        <v>1</v>
      </c>
      <c r="N7">
        <v>11</v>
      </c>
      <c r="O7">
        <v>7</v>
      </c>
      <c r="P7">
        <v>2</v>
      </c>
      <c r="Q7" t="s">
        <v>21</v>
      </c>
    </row>
    <row r="8" spans="1:17" x14ac:dyDescent="0.2">
      <c r="A8">
        <v>13</v>
      </c>
      <c r="B8">
        <v>10</v>
      </c>
      <c r="C8">
        <v>8</v>
      </c>
      <c r="D8">
        <v>9</v>
      </c>
      <c r="E8">
        <v>14</v>
      </c>
      <c r="F8">
        <v>16</v>
      </c>
      <c r="G8">
        <v>12</v>
      </c>
      <c r="H8">
        <v>3</v>
      </c>
      <c r="I8">
        <v>6</v>
      </c>
      <c r="J8">
        <v>15</v>
      </c>
      <c r="K8">
        <v>4</v>
      </c>
      <c r="L8">
        <v>5</v>
      </c>
      <c r="M8">
        <v>1</v>
      </c>
      <c r="N8">
        <v>11</v>
      </c>
      <c r="O8">
        <v>7</v>
      </c>
      <c r="P8">
        <v>2</v>
      </c>
      <c r="Q8" t="s">
        <v>30</v>
      </c>
    </row>
    <row r="9" spans="1:17" x14ac:dyDescent="0.2">
      <c r="A9">
        <v>12</v>
      </c>
      <c r="B9">
        <v>16</v>
      </c>
      <c r="C9">
        <v>8</v>
      </c>
      <c r="D9">
        <v>2</v>
      </c>
      <c r="E9">
        <v>13</v>
      </c>
      <c r="F9">
        <v>14</v>
      </c>
      <c r="G9">
        <v>6</v>
      </c>
      <c r="H9">
        <v>5</v>
      </c>
      <c r="I9">
        <v>10</v>
      </c>
      <c r="J9">
        <v>15</v>
      </c>
      <c r="K9">
        <v>4</v>
      </c>
      <c r="L9">
        <v>3</v>
      </c>
      <c r="M9">
        <v>9</v>
      </c>
      <c r="N9">
        <v>11</v>
      </c>
      <c r="O9">
        <v>7</v>
      </c>
      <c r="P9">
        <v>1</v>
      </c>
    </row>
    <row r="10" spans="1:17" x14ac:dyDescent="0.2">
      <c r="A10">
        <v>3</v>
      </c>
      <c r="B10">
        <v>11</v>
      </c>
      <c r="C10">
        <v>4</v>
      </c>
      <c r="D10">
        <v>14</v>
      </c>
      <c r="E10">
        <v>8</v>
      </c>
      <c r="F10">
        <v>9</v>
      </c>
      <c r="G10">
        <v>13</v>
      </c>
      <c r="H10">
        <v>2</v>
      </c>
      <c r="I10">
        <v>7</v>
      </c>
      <c r="J10">
        <v>6</v>
      </c>
      <c r="K10">
        <v>5</v>
      </c>
      <c r="L10">
        <v>10</v>
      </c>
      <c r="M10">
        <v>12</v>
      </c>
      <c r="N10">
        <v>16</v>
      </c>
      <c r="O10">
        <v>15</v>
      </c>
      <c r="P10">
        <v>1</v>
      </c>
      <c r="Q10" t="s">
        <v>22</v>
      </c>
    </row>
    <row r="11" spans="1:17" x14ac:dyDescent="0.2">
      <c r="A11">
        <v>16</v>
      </c>
      <c r="B11">
        <v>15</v>
      </c>
      <c r="C11">
        <v>7</v>
      </c>
      <c r="D11">
        <v>3</v>
      </c>
      <c r="E11">
        <v>13</v>
      </c>
      <c r="F11">
        <v>14</v>
      </c>
      <c r="G11">
        <v>6</v>
      </c>
      <c r="H11">
        <v>2</v>
      </c>
      <c r="I11">
        <v>5</v>
      </c>
      <c r="J11">
        <v>12</v>
      </c>
      <c r="K11">
        <v>9</v>
      </c>
      <c r="L11">
        <v>4</v>
      </c>
      <c r="M11">
        <v>11</v>
      </c>
      <c r="N11">
        <v>8</v>
      </c>
      <c r="O11">
        <v>10</v>
      </c>
      <c r="P11">
        <v>1</v>
      </c>
      <c r="Q11" t="s">
        <v>23</v>
      </c>
    </row>
    <row r="12" spans="1:17" x14ac:dyDescent="0.2">
      <c r="A12">
        <v>16</v>
      </c>
      <c r="B12">
        <v>11</v>
      </c>
      <c r="C12">
        <v>8</v>
      </c>
      <c r="D12">
        <v>6</v>
      </c>
      <c r="E12">
        <v>15</v>
      </c>
      <c r="F12">
        <v>14</v>
      </c>
      <c r="G12">
        <v>10</v>
      </c>
      <c r="H12">
        <v>2</v>
      </c>
      <c r="I12">
        <v>7</v>
      </c>
      <c r="J12">
        <v>13</v>
      </c>
      <c r="K12">
        <v>4</v>
      </c>
      <c r="L12">
        <v>5</v>
      </c>
      <c r="M12">
        <v>3</v>
      </c>
      <c r="N12">
        <v>12</v>
      </c>
      <c r="O12">
        <v>9</v>
      </c>
      <c r="P12">
        <v>1</v>
      </c>
      <c r="Q12" t="s">
        <v>24</v>
      </c>
    </row>
    <row r="13" spans="1:17" x14ac:dyDescent="0.2">
      <c r="A13">
        <v>13</v>
      </c>
      <c r="B13">
        <v>10</v>
      </c>
      <c r="C13">
        <v>8</v>
      </c>
      <c r="D13">
        <v>9</v>
      </c>
      <c r="E13">
        <v>14</v>
      </c>
      <c r="F13">
        <v>16</v>
      </c>
      <c r="G13">
        <v>12</v>
      </c>
      <c r="H13">
        <v>3</v>
      </c>
      <c r="I13">
        <v>7</v>
      </c>
      <c r="J13">
        <v>15</v>
      </c>
      <c r="K13">
        <v>4</v>
      </c>
      <c r="L13">
        <v>5</v>
      </c>
      <c r="M13">
        <v>1</v>
      </c>
      <c r="N13">
        <v>11</v>
      </c>
      <c r="O13">
        <v>6</v>
      </c>
      <c r="P13">
        <v>2</v>
      </c>
      <c r="Q13" t="s">
        <v>31</v>
      </c>
    </row>
    <row r="14" spans="1:17" x14ac:dyDescent="0.2">
      <c r="A14">
        <v>6</v>
      </c>
      <c r="B14">
        <v>4</v>
      </c>
      <c r="C14">
        <v>12</v>
      </c>
      <c r="D14">
        <v>7</v>
      </c>
      <c r="E14">
        <v>11</v>
      </c>
      <c r="F14">
        <v>16</v>
      </c>
      <c r="G14">
        <v>13</v>
      </c>
      <c r="H14">
        <v>1</v>
      </c>
      <c r="I14">
        <v>9</v>
      </c>
      <c r="J14">
        <v>15</v>
      </c>
      <c r="K14">
        <v>5</v>
      </c>
      <c r="L14">
        <v>8</v>
      </c>
      <c r="M14">
        <v>2</v>
      </c>
      <c r="N14">
        <v>14</v>
      </c>
      <c r="O14">
        <v>10</v>
      </c>
      <c r="P14">
        <v>3</v>
      </c>
      <c r="Q14" t="s">
        <v>25</v>
      </c>
    </row>
    <row r="15" spans="1:17" x14ac:dyDescent="0.2">
      <c r="A15">
        <v>13</v>
      </c>
      <c r="B15">
        <v>10</v>
      </c>
      <c r="C15">
        <v>9</v>
      </c>
      <c r="D15">
        <v>6</v>
      </c>
      <c r="E15">
        <v>16</v>
      </c>
      <c r="F15">
        <v>15</v>
      </c>
      <c r="G15">
        <v>12</v>
      </c>
      <c r="H15">
        <v>2</v>
      </c>
      <c r="I15">
        <v>8</v>
      </c>
      <c r="J15">
        <v>14</v>
      </c>
      <c r="K15">
        <v>5</v>
      </c>
      <c r="L15">
        <v>7</v>
      </c>
      <c r="M15">
        <v>3</v>
      </c>
      <c r="N15">
        <v>11</v>
      </c>
      <c r="O15">
        <v>4</v>
      </c>
      <c r="P15">
        <v>1</v>
      </c>
    </row>
    <row r="16" spans="1:17" x14ac:dyDescent="0.2">
      <c r="A16">
        <v>12</v>
      </c>
      <c r="B16">
        <v>13</v>
      </c>
      <c r="C16">
        <v>6</v>
      </c>
      <c r="D16">
        <v>5</v>
      </c>
      <c r="E16">
        <v>14</v>
      </c>
      <c r="F16">
        <v>11</v>
      </c>
      <c r="G16">
        <v>7</v>
      </c>
      <c r="H16">
        <v>3</v>
      </c>
      <c r="I16">
        <v>9</v>
      </c>
      <c r="J16">
        <v>8</v>
      </c>
      <c r="K16">
        <v>1</v>
      </c>
      <c r="L16">
        <v>15</v>
      </c>
      <c r="M16">
        <v>2</v>
      </c>
      <c r="N16">
        <v>10</v>
      </c>
      <c r="O16">
        <v>16</v>
      </c>
      <c r="P16">
        <v>4</v>
      </c>
    </row>
    <row r="17" spans="1:17" x14ac:dyDescent="0.2">
      <c r="A17">
        <v>13</v>
      </c>
      <c r="B17">
        <v>10</v>
      </c>
      <c r="C17">
        <v>9</v>
      </c>
      <c r="D17">
        <v>1</v>
      </c>
      <c r="E17">
        <v>16</v>
      </c>
      <c r="F17">
        <v>15</v>
      </c>
      <c r="G17">
        <v>12</v>
      </c>
      <c r="H17">
        <v>4</v>
      </c>
      <c r="I17">
        <v>7</v>
      </c>
      <c r="J17">
        <v>14</v>
      </c>
      <c r="K17">
        <v>5</v>
      </c>
      <c r="L17">
        <v>6</v>
      </c>
      <c r="M17">
        <v>2</v>
      </c>
      <c r="N17">
        <v>11</v>
      </c>
      <c r="O17">
        <v>8</v>
      </c>
      <c r="P17">
        <v>3</v>
      </c>
      <c r="Q17" t="s">
        <v>26</v>
      </c>
    </row>
    <row r="18" spans="1:17" x14ac:dyDescent="0.2">
      <c r="A18">
        <v>6</v>
      </c>
      <c r="B18">
        <v>4</v>
      </c>
      <c r="C18">
        <v>12</v>
      </c>
      <c r="D18">
        <v>7</v>
      </c>
      <c r="E18">
        <v>11</v>
      </c>
      <c r="F18">
        <v>16</v>
      </c>
      <c r="G18">
        <v>13</v>
      </c>
      <c r="H18">
        <v>1</v>
      </c>
      <c r="I18">
        <v>9</v>
      </c>
      <c r="J18">
        <v>15</v>
      </c>
      <c r="K18">
        <v>5</v>
      </c>
      <c r="L18">
        <v>8</v>
      </c>
      <c r="M18">
        <v>2</v>
      </c>
      <c r="N18">
        <v>14</v>
      </c>
      <c r="O18">
        <v>10</v>
      </c>
      <c r="P18">
        <v>3</v>
      </c>
      <c r="Q18" t="s">
        <v>27</v>
      </c>
    </row>
    <row r="19" spans="1:17" x14ac:dyDescent="0.2">
      <c r="A19">
        <v>6</v>
      </c>
      <c r="B19">
        <v>11</v>
      </c>
      <c r="C19">
        <v>12</v>
      </c>
      <c r="D19">
        <v>3</v>
      </c>
      <c r="E19">
        <v>9</v>
      </c>
      <c r="F19">
        <v>8</v>
      </c>
      <c r="G19">
        <v>10</v>
      </c>
      <c r="H19">
        <v>7</v>
      </c>
      <c r="I19">
        <v>13</v>
      </c>
      <c r="J19">
        <v>4</v>
      </c>
      <c r="K19">
        <v>5</v>
      </c>
      <c r="L19">
        <v>14</v>
      </c>
      <c r="M19">
        <v>1</v>
      </c>
      <c r="N19">
        <v>16</v>
      </c>
      <c r="O19">
        <v>2</v>
      </c>
      <c r="P19">
        <v>15</v>
      </c>
      <c r="Q19" t="s">
        <v>28</v>
      </c>
    </row>
    <row r="20" spans="1:17" x14ac:dyDescent="0.2">
      <c r="A20">
        <v>3</v>
      </c>
      <c r="B20">
        <v>11</v>
      </c>
      <c r="C20">
        <v>4</v>
      </c>
      <c r="D20">
        <v>14</v>
      </c>
      <c r="E20">
        <v>10</v>
      </c>
      <c r="F20">
        <v>9</v>
      </c>
      <c r="G20">
        <v>12</v>
      </c>
      <c r="H20">
        <v>2</v>
      </c>
      <c r="I20">
        <v>8</v>
      </c>
      <c r="J20">
        <v>6</v>
      </c>
      <c r="K20">
        <v>16</v>
      </c>
      <c r="L20">
        <v>15</v>
      </c>
      <c r="M20">
        <v>1</v>
      </c>
      <c r="N20">
        <v>7</v>
      </c>
      <c r="O20">
        <v>13</v>
      </c>
      <c r="P20">
        <v>5</v>
      </c>
    </row>
    <row r="21" spans="1:17" x14ac:dyDescent="0.2">
      <c r="A21">
        <v>13</v>
      </c>
      <c r="B21">
        <v>14</v>
      </c>
      <c r="C21">
        <v>10</v>
      </c>
      <c r="D21">
        <v>1</v>
      </c>
      <c r="E21">
        <v>12</v>
      </c>
      <c r="F21">
        <v>16</v>
      </c>
      <c r="G21">
        <v>7</v>
      </c>
      <c r="H21">
        <v>4</v>
      </c>
      <c r="I21">
        <v>6</v>
      </c>
      <c r="J21">
        <v>15</v>
      </c>
      <c r="K21">
        <v>5</v>
      </c>
      <c r="L21">
        <v>8</v>
      </c>
      <c r="M21">
        <v>2</v>
      </c>
      <c r="N21">
        <v>11</v>
      </c>
      <c r="O21">
        <v>9</v>
      </c>
      <c r="P21">
        <v>3</v>
      </c>
      <c r="Q21" t="s">
        <v>29</v>
      </c>
    </row>
    <row r="31" spans="1:17" x14ac:dyDescent="0.2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7</v>
      </c>
      <c r="I31" t="s">
        <v>8</v>
      </c>
      <c r="J31" t="s">
        <v>9</v>
      </c>
      <c r="K31" t="s">
        <v>10</v>
      </c>
      <c r="L31" t="s">
        <v>11</v>
      </c>
      <c r="M31" t="s">
        <v>12</v>
      </c>
      <c r="N31" t="s">
        <v>13</v>
      </c>
      <c r="O31" t="s">
        <v>14</v>
      </c>
      <c r="P31" t="s">
        <v>15</v>
      </c>
    </row>
    <row r="32" spans="1:17" x14ac:dyDescent="0.2">
      <c r="A32">
        <f>MEDIAN(A2:A30)</f>
        <v>12</v>
      </c>
      <c r="B32">
        <f t="shared" ref="B32:P32" si="0">MEDIAN(B2:B30)</f>
        <v>10.5</v>
      </c>
      <c r="C32">
        <f t="shared" si="0"/>
        <v>8</v>
      </c>
      <c r="D32">
        <f t="shared" si="0"/>
        <v>6.5</v>
      </c>
      <c r="E32">
        <f t="shared" si="0"/>
        <v>13.5</v>
      </c>
      <c r="F32">
        <f t="shared" si="0"/>
        <v>14.5</v>
      </c>
      <c r="G32">
        <f t="shared" si="0"/>
        <v>12</v>
      </c>
      <c r="H32">
        <f t="shared" si="0"/>
        <v>3</v>
      </c>
      <c r="I32">
        <f t="shared" si="0"/>
        <v>7</v>
      </c>
      <c r="J32">
        <f t="shared" si="0"/>
        <v>15</v>
      </c>
      <c r="K32">
        <f t="shared" si="0"/>
        <v>5</v>
      </c>
      <c r="L32">
        <f t="shared" si="0"/>
        <v>7.5</v>
      </c>
      <c r="M32">
        <f t="shared" si="0"/>
        <v>2</v>
      </c>
      <c r="N32">
        <f t="shared" si="0"/>
        <v>11</v>
      </c>
      <c r="O32">
        <f t="shared" si="0"/>
        <v>9</v>
      </c>
      <c r="P32">
        <f t="shared" si="0"/>
        <v>2</v>
      </c>
    </row>
    <row r="33" spans="1:16" x14ac:dyDescent="0.2">
      <c r="A33">
        <f>AVERAGE(A2:A30)</f>
        <v>10.736842105263158</v>
      </c>
      <c r="B33">
        <f t="shared" ref="B33:P33" si="1">AVERAGE(B2:B30)</f>
        <v>10.35</v>
      </c>
      <c r="C33">
        <f t="shared" si="1"/>
        <v>8.1</v>
      </c>
      <c r="D33">
        <f t="shared" si="1"/>
        <v>6.5</v>
      </c>
      <c r="E33">
        <f t="shared" si="1"/>
        <v>12.6</v>
      </c>
      <c r="F33">
        <f t="shared" si="1"/>
        <v>13.75</v>
      </c>
      <c r="G33">
        <f t="shared" si="1"/>
        <v>10.35</v>
      </c>
      <c r="H33">
        <f t="shared" si="1"/>
        <v>2.95</v>
      </c>
      <c r="I33">
        <f t="shared" si="1"/>
        <v>7.6</v>
      </c>
      <c r="J33">
        <f t="shared" si="1"/>
        <v>12.8</v>
      </c>
      <c r="K33">
        <f t="shared" si="1"/>
        <v>5.6</v>
      </c>
      <c r="L33">
        <f t="shared" si="1"/>
        <v>8.0500000000000007</v>
      </c>
      <c r="M33">
        <f t="shared" si="1"/>
        <v>3.05</v>
      </c>
      <c r="N33">
        <f t="shared" si="1"/>
        <v>11.736842105263158</v>
      </c>
      <c r="O33">
        <f t="shared" si="1"/>
        <v>8.9499999999999993</v>
      </c>
      <c r="P33">
        <f t="shared" si="1"/>
        <v>2.9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E2AD8-39BF-8D4D-858D-A2E5776D11E8}">
  <dimension ref="A1:U16"/>
  <sheetViews>
    <sheetView topLeftCell="T3" zoomScale="400" zoomScaleNormal="165" workbookViewId="0">
      <selection sqref="A1:U1048576"/>
    </sheetView>
  </sheetViews>
  <sheetFormatPr baseColWidth="10" defaultRowHeight="16" x14ac:dyDescent="0.2"/>
  <sheetData>
    <row r="1" spans="1:21" x14ac:dyDescent="0.2">
      <c r="A1" t="s">
        <v>0</v>
      </c>
      <c r="C1">
        <v>13</v>
      </c>
      <c r="D1">
        <v>10</v>
      </c>
      <c r="E1">
        <v>11</v>
      </c>
      <c r="F1">
        <v>12</v>
      </c>
      <c r="G1">
        <v>13</v>
      </c>
      <c r="H1">
        <v>13</v>
      </c>
      <c r="I1">
        <v>12</v>
      </c>
      <c r="J1">
        <v>3</v>
      </c>
      <c r="K1">
        <v>16</v>
      </c>
      <c r="L1">
        <v>16</v>
      </c>
      <c r="M1">
        <v>13</v>
      </c>
      <c r="N1">
        <v>6</v>
      </c>
      <c r="O1">
        <v>13</v>
      </c>
      <c r="P1">
        <v>12</v>
      </c>
      <c r="Q1">
        <v>13</v>
      </c>
      <c r="R1">
        <v>6</v>
      </c>
      <c r="S1">
        <v>6</v>
      </c>
      <c r="T1">
        <v>3</v>
      </c>
      <c r="U1">
        <v>13</v>
      </c>
    </row>
    <row r="2" spans="1:21" x14ac:dyDescent="0.2">
      <c r="A2" t="s">
        <v>1</v>
      </c>
      <c r="B2">
        <v>3</v>
      </c>
      <c r="C2">
        <v>10</v>
      </c>
      <c r="D2">
        <v>13</v>
      </c>
      <c r="E2">
        <v>13</v>
      </c>
      <c r="F2">
        <v>8</v>
      </c>
      <c r="G2">
        <v>10</v>
      </c>
      <c r="H2">
        <v>10</v>
      </c>
      <c r="I2">
        <v>16</v>
      </c>
      <c r="J2">
        <v>11</v>
      </c>
      <c r="K2">
        <v>15</v>
      </c>
      <c r="L2">
        <v>11</v>
      </c>
      <c r="M2">
        <v>10</v>
      </c>
      <c r="N2">
        <v>4</v>
      </c>
      <c r="O2">
        <v>10</v>
      </c>
      <c r="P2">
        <v>13</v>
      </c>
      <c r="Q2">
        <v>10</v>
      </c>
      <c r="R2">
        <v>4</v>
      </c>
      <c r="S2">
        <v>11</v>
      </c>
      <c r="T2">
        <v>11</v>
      </c>
      <c r="U2">
        <v>14</v>
      </c>
    </row>
    <row r="3" spans="1:21" x14ac:dyDescent="0.2">
      <c r="A3" t="s">
        <v>2</v>
      </c>
      <c r="B3">
        <v>9</v>
      </c>
      <c r="C3">
        <v>8</v>
      </c>
      <c r="D3">
        <v>8</v>
      </c>
      <c r="E3">
        <v>6</v>
      </c>
      <c r="F3">
        <v>6</v>
      </c>
      <c r="G3">
        <v>8</v>
      </c>
      <c r="H3">
        <v>8</v>
      </c>
      <c r="I3">
        <v>8</v>
      </c>
      <c r="J3">
        <v>4</v>
      </c>
      <c r="K3">
        <v>7</v>
      </c>
      <c r="L3">
        <v>8</v>
      </c>
      <c r="M3">
        <v>8</v>
      </c>
      <c r="N3">
        <v>12</v>
      </c>
      <c r="O3">
        <v>9</v>
      </c>
      <c r="P3">
        <v>6</v>
      </c>
      <c r="Q3">
        <v>9</v>
      </c>
      <c r="R3">
        <v>12</v>
      </c>
      <c r="S3">
        <v>12</v>
      </c>
      <c r="T3">
        <v>4</v>
      </c>
      <c r="U3">
        <v>10</v>
      </c>
    </row>
    <row r="4" spans="1:21" x14ac:dyDescent="0.2">
      <c r="A4" t="s">
        <v>3</v>
      </c>
      <c r="B4">
        <v>8</v>
      </c>
      <c r="C4">
        <v>9</v>
      </c>
      <c r="D4">
        <v>5</v>
      </c>
      <c r="E4">
        <v>7</v>
      </c>
      <c r="F4">
        <v>5</v>
      </c>
      <c r="G4">
        <v>9</v>
      </c>
      <c r="H4">
        <v>9</v>
      </c>
      <c r="I4">
        <v>2</v>
      </c>
      <c r="J4">
        <v>14</v>
      </c>
      <c r="K4">
        <v>3</v>
      </c>
      <c r="L4">
        <v>6</v>
      </c>
      <c r="M4">
        <v>9</v>
      </c>
      <c r="N4">
        <v>7</v>
      </c>
      <c r="O4">
        <v>6</v>
      </c>
      <c r="P4">
        <v>5</v>
      </c>
      <c r="Q4">
        <v>1</v>
      </c>
      <c r="R4">
        <v>7</v>
      </c>
      <c r="S4">
        <v>3</v>
      </c>
      <c r="T4">
        <v>14</v>
      </c>
      <c r="U4">
        <v>1</v>
      </c>
    </row>
    <row r="5" spans="1:21" x14ac:dyDescent="0.2">
      <c r="A5" t="s">
        <v>4</v>
      </c>
      <c r="B5">
        <v>14</v>
      </c>
      <c r="C5">
        <v>14</v>
      </c>
      <c r="D5">
        <v>7</v>
      </c>
      <c r="E5">
        <v>12</v>
      </c>
      <c r="F5">
        <v>15</v>
      </c>
      <c r="G5">
        <v>14</v>
      </c>
      <c r="H5">
        <v>14</v>
      </c>
      <c r="I5">
        <v>13</v>
      </c>
      <c r="J5">
        <v>8</v>
      </c>
      <c r="K5">
        <v>13</v>
      </c>
      <c r="L5">
        <v>15</v>
      </c>
      <c r="M5">
        <v>14</v>
      </c>
      <c r="N5">
        <v>11</v>
      </c>
      <c r="O5">
        <v>16</v>
      </c>
      <c r="P5">
        <v>14</v>
      </c>
      <c r="Q5">
        <v>16</v>
      </c>
      <c r="R5">
        <v>11</v>
      </c>
      <c r="S5">
        <v>9</v>
      </c>
      <c r="T5">
        <v>10</v>
      </c>
      <c r="U5">
        <v>12</v>
      </c>
    </row>
    <row r="6" spans="1:21" x14ac:dyDescent="0.2">
      <c r="A6" t="s">
        <v>5</v>
      </c>
      <c r="B6">
        <v>13</v>
      </c>
      <c r="C6">
        <v>16</v>
      </c>
      <c r="D6">
        <v>12</v>
      </c>
      <c r="E6">
        <v>15</v>
      </c>
      <c r="F6">
        <v>14</v>
      </c>
      <c r="G6">
        <v>16</v>
      </c>
      <c r="H6">
        <v>16</v>
      </c>
      <c r="I6">
        <v>14</v>
      </c>
      <c r="J6">
        <v>9</v>
      </c>
      <c r="K6">
        <v>14</v>
      </c>
      <c r="L6">
        <v>14</v>
      </c>
      <c r="M6">
        <v>16</v>
      </c>
      <c r="N6">
        <v>16</v>
      </c>
      <c r="O6">
        <v>15</v>
      </c>
      <c r="P6">
        <v>11</v>
      </c>
      <c r="Q6">
        <v>15</v>
      </c>
      <c r="R6">
        <v>16</v>
      </c>
      <c r="S6">
        <v>8</v>
      </c>
      <c r="T6">
        <v>9</v>
      </c>
      <c r="U6">
        <v>16</v>
      </c>
    </row>
    <row r="7" spans="1:21" x14ac:dyDescent="0.2">
      <c r="A7" t="s">
        <v>6</v>
      </c>
      <c r="B7">
        <v>6</v>
      </c>
      <c r="C7">
        <v>12</v>
      </c>
      <c r="D7">
        <v>9</v>
      </c>
      <c r="E7">
        <v>10</v>
      </c>
      <c r="F7">
        <v>13</v>
      </c>
      <c r="G7">
        <v>12</v>
      </c>
      <c r="H7">
        <v>12</v>
      </c>
      <c r="I7">
        <v>6</v>
      </c>
      <c r="J7">
        <v>13</v>
      </c>
      <c r="K7">
        <v>6</v>
      </c>
      <c r="L7">
        <v>10</v>
      </c>
      <c r="M7">
        <v>12</v>
      </c>
      <c r="N7">
        <v>13</v>
      </c>
      <c r="O7">
        <v>12</v>
      </c>
      <c r="P7">
        <v>7</v>
      </c>
      <c r="Q7">
        <v>12</v>
      </c>
      <c r="R7">
        <v>13</v>
      </c>
      <c r="S7">
        <v>10</v>
      </c>
      <c r="T7">
        <v>12</v>
      </c>
      <c r="U7">
        <v>7</v>
      </c>
    </row>
    <row r="8" spans="1:21" x14ac:dyDescent="0.2">
      <c r="A8" t="s">
        <v>7</v>
      </c>
      <c r="B8">
        <v>5</v>
      </c>
      <c r="C8">
        <v>3</v>
      </c>
      <c r="D8">
        <v>3</v>
      </c>
      <c r="E8">
        <v>3</v>
      </c>
      <c r="F8">
        <v>1</v>
      </c>
      <c r="G8">
        <v>3</v>
      </c>
      <c r="H8">
        <v>3</v>
      </c>
      <c r="I8">
        <v>5</v>
      </c>
      <c r="J8">
        <v>2</v>
      </c>
      <c r="K8">
        <v>2</v>
      </c>
      <c r="L8">
        <v>2</v>
      </c>
      <c r="M8">
        <v>3</v>
      </c>
      <c r="N8">
        <v>1</v>
      </c>
      <c r="O8">
        <v>2</v>
      </c>
      <c r="P8">
        <v>3</v>
      </c>
      <c r="Q8">
        <v>4</v>
      </c>
      <c r="R8">
        <v>1</v>
      </c>
      <c r="S8">
        <v>7</v>
      </c>
      <c r="T8">
        <v>2</v>
      </c>
      <c r="U8">
        <v>4</v>
      </c>
    </row>
    <row r="9" spans="1:21" x14ac:dyDescent="0.2">
      <c r="A9" t="s">
        <v>8</v>
      </c>
      <c r="B9">
        <v>12</v>
      </c>
      <c r="C9">
        <v>6</v>
      </c>
      <c r="D9">
        <v>6</v>
      </c>
      <c r="E9">
        <v>4</v>
      </c>
      <c r="F9">
        <v>7</v>
      </c>
      <c r="G9">
        <v>6</v>
      </c>
      <c r="H9">
        <v>6</v>
      </c>
      <c r="I9">
        <v>10</v>
      </c>
      <c r="J9">
        <v>7</v>
      </c>
      <c r="K9">
        <v>5</v>
      </c>
      <c r="L9">
        <v>7</v>
      </c>
      <c r="M9">
        <v>7</v>
      </c>
      <c r="N9">
        <v>9</v>
      </c>
      <c r="O9">
        <v>8</v>
      </c>
      <c r="P9">
        <v>9</v>
      </c>
      <c r="Q9">
        <v>7</v>
      </c>
      <c r="R9">
        <v>9</v>
      </c>
      <c r="S9">
        <v>13</v>
      </c>
      <c r="T9">
        <v>8</v>
      </c>
      <c r="U9">
        <v>6</v>
      </c>
    </row>
    <row r="10" spans="1:21" x14ac:dyDescent="0.2">
      <c r="A10" t="s">
        <v>9</v>
      </c>
      <c r="B10">
        <v>16</v>
      </c>
      <c r="C10">
        <v>15</v>
      </c>
      <c r="D10">
        <v>11</v>
      </c>
      <c r="E10">
        <v>16</v>
      </c>
      <c r="F10">
        <v>16</v>
      </c>
      <c r="G10">
        <v>15</v>
      </c>
      <c r="H10">
        <v>15</v>
      </c>
      <c r="I10">
        <v>15</v>
      </c>
      <c r="J10">
        <v>6</v>
      </c>
      <c r="K10">
        <v>12</v>
      </c>
      <c r="L10">
        <v>13</v>
      </c>
      <c r="M10">
        <v>15</v>
      </c>
      <c r="N10">
        <v>15</v>
      </c>
      <c r="O10">
        <v>14</v>
      </c>
      <c r="P10">
        <v>8</v>
      </c>
      <c r="Q10">
        <v>14</v>
      </c>
      <c r="R10">
        <v>15</v>
      </c>
      <c r="S10">
        <v>4</v>
      </c>
      <c r="T10">
        <v>6</v>
      </c>
      <c r="U10">
        <v>15</v>
      </c>
    </row>
    <row r="11" spans="1:21" x14ac:dyDescent="0.2">
      <c r="A11" t="s">
        <v>10</v>
      </c>
      <c r="B11">
        <v>7</v>
      </c>
      <c r="C11">
        <v>4</v>
      </c>
      <c r="D11">
        <v>4</v>
      </c>
      <c r="E11">
        <v>14</v>
      </c>
      <c r="F11">
        <v>2</v>
      </c>
      <c r="G11">
        <v>4</v>
      </c>
      <c r="H11">
        <v>4</v>
      </c>
      <c r="I11">
        <v>4</v>
      </c>
      <c r="J11">
        <v>5</v>
      </c>
      <c r="K11">
        <v>9</v>
      </c>
      <c r="L11">
        <v>4</v>
      </c>
      <c r="M11">
        <v>4</v>
      </c>
      <c r="N11">
        <v>5</v>
      </c>
      <c r="O11">
        <v>5</v>
      </c>
      <c r="P11">
        <v>1</v>
      </c>
      <c r="Q11">
        <v>5</v>
      </c>
      <c r="R11">
        <v>5</v>
      </c>
      <c r="S11">
        <v>5</v>
      </c>
      <c r="T11">
        <v>16</v>
      </c>
      <c r="U11">
        <v>5</v>
      </c>
    </row>
    <row r="12" spans="1:21" x14ac:dyDescent="0.2">
      <c r="A12" t="s">
        <v>11</v>
      </c>
      <c r="B12">
        <v>4</v>
      </c>
      <c r="C12">
        <v>5</v>
      </c>
      <c r="D12">
        <v>16</v>
      </c>
      <c r="E12">
        <v>8</v>
      </c>
      <c r="F12">
        <v>10</v>
      </c>
      <c r="G12">
        <v>5</v>
      </c>
      <c r="H12">
        <v>5</v>
      </c>
      <c r="I12">
        <v>3</v>
      </c>
      <c r="J12">
        <v>10</v>
      </c>
      <c r="K12">
        <v>4</v>
      </c>
      <c r="L12">
        <v>5</v>
      </c>
      <c r="M12">
        <v>5</v>
      </c>
      <c r="N12">
        <v>8</v>
      </c>
      <c r="O12">
        <v>7</v>
      </c>
      <c r="P12">
        <v>15</v>
      </c>
      <c r="Q12">
        <v>6</v>
      </c>
      <c r="R12">
        <v>8</v>
      </c>
      <c r="S12">
        <v>14</v>
      </c>
      <c r="T12">
        <v>15</v>
      </c>
      <c r="U12">
        <v>8</v>
      </c>
    </row>
    <row r="13" spans="1:21" x14ac:dyDescent="0.2">
      <c r="A13" t="s">
        <v>12</v>
      </c>
      <c r="B13">
        <v>1</v>
      </c>
      <c r="C13">
        <v>1</v>
      </c>
      <c r="D13">
        <v>2</v>
      </c>
      <c r="E13">
        <v>1</v>
      </c>
      <c r="F13">
        <v>3</v>
      </c>
      <c r="G13">
        <v>1</v>
      </c>
      <c r="H13">
        <v>1</v>
      </c>
      <c r="I13">
        <v>9</v>
      </c>
      <c r="J13">
        <v>12</v>
      </c>
      <c r="K13">
        <v>11</v>
      </c>
      <c r="L13">
        <v>3</v>
      </c>
      <c r="M13">
        <v>1</v>
      </c>
      <c r="N13">
        <v>2</v>
      </c>
      <c r="O13">
        <v>3</v>
      </c>
      <c r="P13">
        <v>2</v>
      </c>
      <c r="Q13">
        <v>2</v>
      </c>
      <c r="R13">
        <v>2</v>
      </c>
      <c r="S13">
        <v>1</v>
      </c>
      <c r="T13">
        <v>1</v>
      </c>
      <c r="U13">
        <v>2</v>
      </c>
    </row>
    <row r="14" spans="1:21" x14ac:dyDescent="0.2">
      <c r="A14" t="s">
        <v>13</v>
      </c>
      <c r="B14">
        <v>15</v>
      </c>
      <c r="D14">
        <v>14</v>
      </c>
      <c r="E14">
        <v>9</v>
      </c>
      <c r="F14">
        <v>11</v>
      </c>
      <c r="G14">
        <v>11</v>
      </c>
      <c r="H14">
        <v>11</v>
      </c>
      <c r="I14">
        <v>11</v>
      </c>
      <c r="J14">
        <v>16</v>
      </c>
      <c r="K14">
        <v>8</v>
      </c>
      <c r="L14">
        <v>12</v>
      </c>
      <c r="M14">
        <v>11</v>
      </c>
      <c r="N14">
        <v>14</v>
      </c>
      <c r="O14">
        <v>11</v>
      </c>
      <c r="P14">
        <v>10</v>
      </c>
      <c r="Q14">
        <v>11</v>
      </c>
      <c r="R14">
        <v>14</v>
      </c>
      <c r="S14">
        <v>16</v>
      </c>
      <c r="T14">
        <v>7</v>
      </c>
      <c r="U14">
        <v>11</v>
      </c>
    </row>
    <row r="15" spans="1:21" x14ac:dyDescent="0.2">
      <c r="A15" t="s">
        <v>14</v>
      </c>
      <c r="B15">
        <v>10</v>
      </c>
      <c r="C15">
        <v>7</v>
      </c>
      <c r="D15">
        <v>15</v>
      </c>
      <c r="E15">
        <v>5</v>
      </c>
      <c r="F15">
        <v>9</v>
      </c>
      <c r="G15">
        <v>7</v>
      </c>
      <c r="H15">
        <v>7</v>
      </c>
      <c r="I15">
        <v>7</v>
      </c>
      <c r="J15">
        <v>15</v>
      </c>
      <c r="K15">
        <v>10</v>
      </c>
      <c r="L15">
        <v>9</v>
      </c>
      <c r="M15">
        <v>6</v>
      </c>
      <c r="N15">
        <v>10</v>
      </c>
      <c r="O15">
        <v>4</v>
      </c>
      <c r="P15">
        <v>16</v>
      </c>
      <c r="Q15">
        <v>8</v>
      </c>
      <c r="R15">
        <v>10</v>
      </c>
      <c r="S15">
        <v>2</v>
      </c>
      <c r="T15">
        <v>13</v>
      </c>
      <c r="U15">
        <v>9</v>
      </c>
    </row>
    <row r="16" spans="1:21" x14ac:dyDescent="0.2">
      <c r="A16" t="s">
        <v>15</v>
      </c>
      <c r="B16">
        <v>2</v>
      </c>
      <c r="C16">
        <v>2</v>
      </c>
      <c r="D16">
        <v>1</v>
      </c>
      <c r="E16">
        <v>2</v>
      </c>
      <c r="F16">
        <v>4</v>
      </c>
      <c r="G16">
        <v>2</v>
      </c>
      <c r="H16">
        <v>2</v>
      </c>
      <c r="I16">
        <v>1</v>
      </c>
      <c r="J16">
        <v>1</v>
      </c>
      <c r="K16">
        <v>1</v>
      </c>
      <c r="L16">
        <v>1</v>
      </c>
      <c r="M16">
        <v>2</v>
      </c>
      <c r="N16">
        <v>3</v>
      </c>
      <c r="O16">
        <v>1</v>
      </c>
      <c r="P16">
        <v>4</v>
      </c>
      <c r="Q16">
        <v>3</v>
      </c>
      <c r="R16">
        <v>3</v>
      </c>
      <c r="S16">
        <v>15</v>
      </c>
      <c r="T16">
        <v>5</v>
      </c>
      <c r="U16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3D7D-B020-5B4C-9ED2-2E73FCB98331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Comparing_and_Ranking_Countries</vt:lpstr>
      <vt:lpstr>Transposed Reflection of Data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Greenwald, Sarah J.</cp:lastModifiedBy>
  <dcterms:created xsi:type="dcterms:W3CDTF">2019-06-03T15:59:50Z</dcterms:created>
  <dcterms:modified xsi:type="dcterms:W3CDTF">2022-11-02T16:48:41Z</dcterms:modified>
</cp:coreProperties>
</file>